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эф-ть пр-мы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<sst xmlns="http://schemas.openxmlformats.org/spreadsheetml/2006/main" count="118" uniqueCount="104">
  <si>
    <t>(объекта)</t>
  </si>
  <si>
    <t xml:space="preserve">         Лимит финансирования мероприятий</t>
  </si>
  <si>
    <t xml:space="preserve">                 (объектов), тыс.руб.</t>
  </si>
  <si>
    <t xml:space="preserve"> Фактическое финансирование мероприятий</t>
  </si>
  <si>
    <t>всего</t>
  </si>
  <si>
    <r>
      <t xml:space="preserve">           </t>
    </r>
    <r>
      <rPr>
        <i/>
        <sz val="10"/>
        <rFont val="Arial Cyr"/>
        <family val="0"/>
      </rPr>
      <t xml:space="preserve">   (период нарастающим итогом)</t>
    </r>
  </si>
  <si>
    <t>№№</t>
  </si>
  <si>
    <t>п/п</t>
  </si>
  <si>
    <t xml:space="preserve">       *</t>
  </si>
  <si>
    <t>Наименование целевого</t>
  </si>
  <si>
    <t>индикатора, показателя</t>
  </si>
  <si>
    <t>Единица</t>
  </si>
  <si>
    <t>измерения</t>
  </si>
  <si>
    <t>Начальный</t>
  </si>
  <si>
    <t>(базовый)</t>
  </si>
  <si>
    <t>начала реализ.</t>
  </si>
  <si>
    <t xml:space="preserve">уровень </t>
  </si>
  <si>
    <t xml:space="preserve">на момент </t>
  </si>
  <si>
    <t>на весь период</t>
  </si>
  <si>
    <t>реализации</t>
  </si>
  <si>
    <t>программы</t>
  </si>
  <si>
    <t>(к моменту</t>
  </si>
  <si>
    <t>окончания</t>
  </si>
  <si>
    <t>программы)</t>
  </si>
  <si>
    <t>на текущий</t>
  </si>
  <si>
    <t>год (к концу</t>
  </si>
  <si>
    <t>текущего</t>
  </si>
  <si>
    <t>года)</t>
  </si>
  <si>
    <t xml:space="preserve">                    Плановое значение</t>
  </si>
  <si>
    <t xml:space="preserve">                  Фактическое значение</t>
  </si>
  <si>
    <t>накопительным</t>
  </si>
  <si>
    <t>итогом за весь</t>
  </si>
  <si>
    <t xml:space="preserve">период с </t>
  </si>
  <si>
    <t>начала</t>
  </si>
  <si>
    <t>программы*</t>
  </si>
  <si>
    <t>итогом с</t>
  </si>
  <si>
    <t>начала года</t>
  </si>
  <si>
    <t>(на отчетную</t>
  </si>
  <si>
    <t>дату)</t>
  </si>
  <si>
    <t>Графа заполняется в случае, если это приемлемо в отношении данного индикатора или показателя</t>
  </si>
  <si>
    <t>программы *</t>
  </si>
  <si>
    <t>Руководитель целевой программы</t>
  </si>
  <si>
    <r>
      <t xml:space="preserve">    </t>
    </r>
    <r>
      <rPr>
        <i/>
        <sz val="10"/>
        <rFont val="Arial Cyr"/>
        <family val="0"/>
      </rPr>
      <t>(расшифровка подписи)</t>
    </r>
  </si>
  <si>
    <r>
      <t xml:space="preserve">        </t>
    </r>
    <r>
      <rPr>
        <i/>
        <sz val="10"/>
        <rFont val="Arial Cyr"/>
        <family val="0"/>
      </rPr>
      <t xml:space="preserve">  (подпись)</t>
    </r>
  </si>
  <si>
    <t>Предусмотрено</t>
  </si>
  <si>
    <t>тыс.руб.</t>
  </si>
  <si>
    <t>Конкретный результат выполнения мероприятий в рамках программы на отчетную дату (в пояснительной записке)</t>
  </si>
  <si>
    <t>Наименование</t>
  </si>
  <si>
    <t>мероприятия</t>
  </si>
  <si>
    <t xml:space="preserve">программой </t>
  </si>
  <si>
    <t>на текущий год,</t>
  </si>
  <si>
    <t xml:space="preserve">бюджет </t>
  </si>
  <si>
    <t>МР</t>
  </si>
  <si>
    <t>ОБ</t>
  </si>
  <si>
    <t xml:space="preserve"> и др. источники</t>
  </si>
  <si>
    <t>и др.источники</t>
  </si>
  <si>
    <t xml:space="preserve">Направление </t>
  </si>
  <si>
    <t>деятельности,</t>
  </si>
  <si>
    <t xml:space="preserve">наименование </t>
  </si>
  <si>
    <t>1.1.</t>
  </si>
  <si>
    <t>Итого:</t>
  </si>
  <si>
    <t>1. Содействие развитию гражданственности, социальной зрелости молодежи</t>
  </si>
  <si>
    <t>Участие в областном мероприятии, посвященном Дню молодежи</t>
  </si>
  <si>
    <t>2.1</t>
  </si>
  <si>
    <t>2.Патриотическое и гражданское воспитание молодежи</t>
  </si>
  <si>
    <t>3.1</t>
  </si>
  <si>
    <t>«Молодежь»  на 2013-2014 гг.</t>
  </si>
  <si>
    <t>Реализация программ организации трудовой занятости молодежи (14-17 лет) на временные рабочие места</t>
  </si>
  <si>
    <t>3. Пропаганда здорового образа жизни, занятой спортом и физической культурой</t>
  </si>
  <si>
    <t xml:space="preserve">                                                             4. Поддержка реализации общественно-полезных инициатив молодежи</t>
  </si>
  <si>
    <t>4.1</t>
  </si>
  <si>
    <t xml:space="preserve">                                                               5.Содействие инициативным формам молодежного самоуправления, волонтерства и добровольничества</t>
  </si>
  <si>
    <t>5.1</t>
  </si>
  <si>
    <t xml:space="preserve">                                                                6.Поддержка творчества, интелектуального, духовно-нравственного развития молодежи.</t>
  </si>
  <si>
    <t>Участие в областных интелектуальных играх: для старшеклассников, команд ССУЗов и ПУ, работающей молодежи</t>
  </si>
  <si>
    <t>6.1</t>
  </si>
  <si>
    <t>6.2</t>
  </si>
  <si>
    <t>Проведение районного Дня молодежи</t>
  </si>
  <si>
    <t>6.3</t>
  </si>
  <si>
    <t>Проведение фестиваля интелекуальных игр среди молодежи района</t>
  </si>
  <si>
    <t>Участие в областном соревновании для старшекласников "На старт!"</t>
  </si>
  <si>
    <t>Участие в открытом областном фестивале добровольческих инициатив "V-движение"</t>
  </si>
  <si>
    <t>Согласовано: начальник Управления финансов Администрации муниципального района         __________________               Е.В.Баранова</t>
  </si>
  <si>
    <r>
      <t xml:space="preserve"> </t>
    </r>
    <r>
      <rPr>
        <i/>
        <sz val="10"/>
        <rFont val="Arial Cyr"/>
        <family val="0"/>
      </rPr>
      <t>(наименование программы)</t>
    </r>
  </si>
  <si>
    <t>за</t>
  </si>
  <si>
    <t xml:space="preserve">               Информация о выполнении долгосрочной целевой/ведомственной целевой программы</t>
  </si>
  <si>
    <t>январь-декабрь 2014 г.</t>
  </si>
  <si>
    <t>Участие в областном фестивале патриотической песни "Красная гвоздика"</t>
  </si>
  <si>
    <t>Участие в областном конкурсе дворовых команд "Добавь движения!"</t>
  </si>
  <si>
    <t>Участие в областном туристическом слете-соревновании среди сельских команд "Сельские игры"</t>
  </si>
  <si>
    <t>3.2</t>
  </si>
  <si>
    <t>3.3</t>
  </si>
  <si>
    <t>Поддержка на конкурсной основе программ и проектов МиДОО</t>
  </si>
  <si>
    <t>4.2</t>
  </si>
  <si>
    <t>Участие в обласном молодежном форуме</t>
  </si>
  <si>
    <t>5.2</t>
  </si>
  <si>
    <t xml:space="preserve">Участие в областном лагере молодежного актива </t>
  </si>
  <si>
    <t>6.4</t>
  </si>
  <si>
    <t>Проведение районного фестиваля молодежного творчества "Надежда"</t>
  </si>
  <si>
    <t>Участие в областном фестивале молодежного творчества "Годы молодые"</t>
  </si>
  <si>
    <t>Участие в областном молодежном Губернаторском бале</t>
  </si>
  <si>
    <t>6.5</t>
  </si>
  <si>
    <t>6.6</t>
  </si>
  <si>
    <t>6.7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</si>
</sst>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9"/>
      <name val="Arial Cyr"/>
      <family val="0"/>
    </font>
    <font>
      <b/>
      <sz val="9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4" xfId="0" applyBorder="1" applyAlignment="1">
      <alignment/>
    </xf>
    <xf numFmtId="0" fontId="0" fillId="0" borderId="37" xfId="0" applyBorder="1" applyAlignment="1">
      <alignment horizontal="center"/>
    </xf>
    <xf numFmtId="0" fontId="1" fillId="0" borderId="0" xfId="0" applyFont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49" fontId="0" fillId="0" borderId="16" xfId="0" applyNumberFormat="1" applyBorder="1" applyAlignment="1">
      <alignment horizontal="center"/>
    </xf>
    <xf numFmtId="49" fontId="0" fillId="0" borderId="16" xfId="0" applyNumberFormat="1" applyBorder="1" applyAlignment="1">
      <alignment/>
    </xf>
    <xf numFmtId="49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0" fontId="6" fillId="0" borderId="43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7" fillId="0" borderId="43" xfId="0" applyFont="1" applyBorder="1" applyAlignment="1">
      <alignment/>
    </xf>
    <xf numFmtId="0" fontId="0" fillId="0" borderId="42" xfId="0" applyBorder="1" applyAlignment="1">
      <alignment/>
    </xf>
    <xf numFmtId="0" fontId="0" fillId="0" borderId="10" xfId="0" applyBorder="1" applyAlignment="1">
      <alignment wrapText="1"/>
    </xf>
    <xf numFmtId="0" fontId="0" fillId="0" borderId="43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0" fillId="0" borderId="35" xfId="0" applyBorder="1" applyAlignment="1">
      <alignment wrapText="1"/>
    </xf>
    <xf numFmtId="49" fontId="0" fillId="0" borderId="24" xfId="0" applyNumberFormat="1" applyBorder="1" applyAlignment="1">
      <alignment/>
    </xf>
    <xf numFmtId="49" fontId="7" fillId="0" borderId="44" xfId="0" applyNumberFormat="1" applyFont="1" applyBorder="1" applyAlignment="1" applyProtection="1">
      <alignment/>
      <protection locked="0"/>
    </xf>
    <xf numFmtId="0" fontId="8" fillId="0" borderId="16" xfId="0" applyFont="1" applyBorder="1" applyAlignment="1" applyProtection="1">
      <alignment wrapText="1"/>
      <protection locked="0"/>
    </xf>
    <xf numFmtId="0" fontId="7" fillId="0" borderId="16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0" fontId="7" fillId="0" borderId="35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49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49" fontId="9" fillId="0" borderId="16" xfId="0" applyNumberFormat="1" applyFont="1" applyBorder="1" applyAlignment="1">
      <alignment/>
    </xf>
    <xf numFmtId="0" fontId="0" fillId="0" borderId="16" xfId="0" applyFont="1" applyBorder="1" applyAlignment="1">
      <alignment wrapText="1"/>
    </xf>
    <xf numFmtId="0" fontId="27" fillId="0" borderId="16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Fill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43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/>
      <protection locked="0"/>
    </xf>
    <xf numFmtId="0" fontId="1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86"/>
  <sheetViews>
    <sheetView tabSelected="1" zoomScalePageLayoutView="0" workbookViewId="0" topLeftCell="A23">
      <selection activeCell="L34" sqref="L34"/>
    </sheetView>
  </sheetViews>
  <sheetFormatPr defaultColWidth="9.00390625" defaultRowHeight="12.75"/>
  <cols>
    <col min="1" max="1" width="4.75390625" style="0" customWidth="1"/>
    <col min="2" max="2" width="24.375" style="0" customWidth="1"/>
    <col min="3" max="3" width="18.125" style="0" customWidth="1"/>
    <col min="4" max="4" width="13.125" style="0" customWidth="1"/>
    <col min="5" max="5" width="11.375" style="0" customWidth="1"/>
    <col min="6" max="6" width="14.375" style="0" customWidth="1"/>
    <col min="7" max="7" width="13.00390625" style="0" customWidth="1"/>
    <col min="8" max="8" width="13.625" style="0" customWidth="1"/>
    <col min="9" max="9" width="21.875" style="0" customWidth="1"/>
  </cols>
  <sheetData>
    <row r="4" spans="3:4" ht="12.75">
      <c r="C4" t="s">
        <v>85</v>
      </c>
      <c r="D4" s="40"/>
    </row>
    <row r="5" spans="2:10" ht="12.75">
      <c r="B5" s="85" t="s">
        <v>66</v>
      </c>
      <c r="C5" s="85"/>
      <c r="D5" s="85"/>
      <c r="E5" s="85"/>
      <c r="F5" s="85"/>
      <c r="G5" s="85"/>
      <c r="H5" s="85"/>
      <c r="I5" s="85"/>
      <c r="J5" s="84"/>
    </row>
    <row r="6" ht="12.75">
      <c r="E6" t="s">
        <v>83</v>
      </c>
    </row>
    <row r="7" spans="5:7" ht="12.75">
      <c r="E7" s="1" t="s">
        <v>84</v>
      </c>
      <c r="F7" s="1" t="s">
        <v>86</v>
      </c>
      <c r="G7" s="1"/>
    </row>
    <row r="8" ht="13.5" thickBot="1">
      <c r="E8" t="s">
        <v>5</v>
      </c>
    </row>
    <row r="9" spans="1:10" ht="12.75">
      <c r="A9" s="12"/>
      <c r="B9" s="13" t="s">
        <v>56</v>
      </c>
      <c r="C9" s="13" t="s">
        <v>44</v>
      </c>
      <c r="D9" s="14" t="s">
        <v>1</v>
      </c>
      <c r="E9" s="15"/>
      <c r="F9" s="16"/>
      <c r="G9" s="14" t="s">
        <v>3</v>
      </c>
      <c r="H9" s="15"/>
      <c r="I9" s="41"/>
      <c r="J9" s="10"/>
    </row>
    <row r="10" spans="1:10" ht="12.75">
      <c r="A10" s="17" t="s">
        <v>6</v>
      </c>
      <c r="B10" s="3" t="s">
        <v>57</v>
      </c>
      <c r="C10" s="3" t="s">
        <v>49</v>
      </c>
      <c r="D10" s="8" t="s">
        <v>2</v>
      </c>
      <c r="E10" s="1"/>
      <c r="F10" s="9"/>
      <c r="G10" s="8" t="s">
        <v>2</v>
      </c>
      <c r="H10" s="1"/>
      <c r="I10" s="42"/>
      <c r="J10" s="10"/>
    </row>
    <row r="11" spans="1:10" ht="12.75">
      <c r="A11" s="17" t="s">
        <v>7</v>
      </c>
      <c r="B11" s="35" t="s">
        <v>58</v>
      </c>
      <c r="C11" s="3" t="s">
        <v>50</v>
      </c>
      <c r="D11" s="5" t="s">
        <v>4</v>
      </c>
      <c r="E11" s="5" t="s">
        <v>51</v>
      </c>
      <c r="F11" s="5" t="s">
        <v>53</v>
      </c>
      <c r="G11" s="5" t="s">
        <v>4</v>
      </c>
      <c r="H11" s="5" t="s">
        <v>51</v>
      </c>
      <c r="I11" s="43" t="s">
        <v>53</v>
      </c>
      <c r="J11" s="10"/>
    </row>
    <row r="12" spans="1:10" ht="13.5" thickBot="1">
      <c r="A12" s="25"/>
      <c r="B12" s="27" t="s">
        <v>48</v>
      </c>
      <c r="C12" s="27" t="s">
        <v>45</v>
      </c>
      <c r="D12" s="26"/>
      <c r="E12" s="27" t="s">
        <v>52</v>
      </c>
      <c r="F12" s="27" t="s">
        <v>54</v>
      </c>
      <c r="G12" s="26"/>
      <c r="H12" s="27" t="s">
        <v>52</v>
      </c>
      <c r="I12" s="44" t="s">
        <v>55</v>
      </c>
      <c r="J12" s="10"/>
    </row>
    <row r="13" spans="1:10" ht="12.75" hidden="1">
      <c r="A13" s="86" t="s">
        <v>61</v>
      </c>
      <c r="B13" s="87"/>
      <c r="C13" s="87"/>
      <c r="D13" s="87"/>
      <c r="E13" s="87"/>
      <c r="F13" s="87"/>
      <c r="G13" s="87"/>
      <c r="H13" s="87"/>
      <c r="I13" s="87"/>
      <c r="J13" s="10"/>
    </row>
    <row r="14" spans="1:10" ht="12.75">
      <c r="A14" s="88"/>
      <c r="B14" s="89"/>
      <c r="C14" s="89"/>
      <c r="D14" s="89"/>
      <c r="E14" s="89"/>
      <c r="F14" s="89"/>
      <c r="G14" s="89"/>
      <c r="H14" s="89"/>
      <c r="I14" s="89"/>
      <c r="J14" s="28"/>
    </row>
    <row r="15" spans="1:10" ht="63.75">
      <c r="A15" s="19" t="s">
        <v>59</v>
      </c>
      <c r="B15" s="45" t="s">
        <v>67</v>
      </c>
      <c r="C15" s="77">
        <v>2691.7</v>
      </c>
      <c r="D15" s="77">
        <v>2691.7</v>
      </c>
      <c r="E15" s="77">
        <v>500</v>
      </c>
      <c r="F15" s="77">
        <v>2191.7</v>
      </c>
      <c r="G15" s="77">
        <v>2691.7</v>
      </c>
      <c r="H15" s="77">
        <v>500</v>
      </c>
      <c r="I15" s="77">
        <v>2191.7</v>
      </c>
      <c r="J15" s="10"/>
    </row>
    <row r="16" spans="1:10" ht="12.75">
      <c r="A16" s="54"/>
      <c r="B16" s="55"/>
      <c r="C16" s="60" t="s">
        <v>64</v>
      </c>
      <c r="D16" s="56"/>
      <c r="E16" s="57"/>
      <c r="F16" s="58"/>
      <c r="G16" s="56"/>
      <c r="H16" s="57"/>
      <c r="I16" s="59"/>
      <c r="J16" s="10"/>
    </row>
    <row r="17" spans="1:10" ht="38.25">
      <c r="A17" s="62" t="s">
        <v>63</v>
      </c>
      <c r="B17" s="61" t="s">
        <v>87</v>
      </c>
      <c r="C17" s="77">
        <v>0.6</v>
      </c>
      <c r="D17" s="78">
        <v>0.6</v>
      </c>
      <c r="E17" s="77">
        <v>0.6</v>
      </c>
      <c r="F17" s="78"/>
      <c r="G17" s="78">
        <v>0.6</v>
      </c>
      <c r="H17" s="77">
        <v>0.6</v>
      </c>
      <c r="I17" s="59"/>
      <c r="J17" s="10"/>
    </row>
    <row r="18" spans="1:10" ht="12.75">
      <c r="A18" s="49"/>
      <c r="B18" s="51"/>
      <c r="C18" s="53" t="s">
        <v>68</v>
      </c>
      <c r="D18" s="36"/>
      <c r="E18" s="50"/>
      <c r="F18" s="36"/>
      <c r="G18" s="50"/>
      <c r="H18" s="50"/>
      <c r="I18" s="36"/>
      <c r="J18" s="10"/>
    </row>
    <row r="19" spans="1:10" ht="51">
      <c r="A19" s="48" t="s">
        <v>65</v>
      </c>
      <c r="B19" s="52" t="s">
        <v>80</v>
      </c>
      <c r="C19" s="77">
        <v>0.7</v>
      </c>
      <c r="D19" s="77">
        <v>0.7</v>
      </c>
      <c r="E19" s="77">
        <v>0.7</v>
      </c>
      <c r="F19" s="77"/>
      <c r="G19" s="77">
        <v>0.7</v>
      </c>
      <c r="H19" s="77">
        <v>0.7</v>
      </c>
      <c r="I19" s="81"/>
      <c r="J19" s="10"/>
    </row>
    <row r="20" spans="1:10" ht="51">
      <c r="A20" s="48" t="s">
        <v>90</v>
      </c>
      <c r="B20" s="52" t="s">
        <v>88</v>
      </c>
      <c r="C20" s="90">
        <v>2</v>
      </c>
      <c r="D20" s="90">
        <v>2</v>
      </c>
      <c r="E20" s="91">
        <v>2</v>
      </c>
      <c r="F20" s="90"/>
      <c r="G20" s="91">
        <v>2</v>
      </c>
      <c r="H20" s="90">
        <v>2</v>
      </c>
      <c r="I20" s="36"/>
      <c r="J20" s="10"/>
    </row>
    <row r="21" spans="1:10" ht="63.75">
      <c r="A21" s="48" t="s">
        <v>91</v>
      </c>
      <c r="B21" s="52" t="s">
        <v>89</v>
      </c>
      <c r="C21" s="77">
        <v>4</v>
      </c>
      <c r="D21" s="77">
        <v>4</v>
      </c>
      <c r="E21" s="77">
        <v>4</v>
      </c>
      <c r="F21" s="77"/>
      <c r="G21" s="77">
        <v>4</v>
      </c>
      <c r="H21" s="77">
        <v>4</v>
      </c>
      <c r="I21" s="81"/>
      <c r="J21" s="10"/>
    </row>
    <row r="22" spans="1:10" ht="15" customHeight="1">
      <c r="A22" s="63" t="s">
        <v>69</v>
      </c>
      <c r="B22" s="64"/>
      <c r="C22" s="65"/>
      <c r="D22" s="65"/>
      <c r="E22" s="65"/>
      <c r="F22" s="66"/>
      <c r="G22" s="66"/>
      <c r="H22" s="65"/>
      <c r="I22" s="67"/>
      <c r="J22" s="10"/>
    </row>
    <row r="23" spans="1:10" ht="54.75" customHeight="1">
      <c r="A23" s="47" t="s">
        <v>70</v>
      </c>
      <c r="B23" s="45" t="s">
        <v>62</v>
      </c>
      <c r="C23" s="79">
        <v>0.5</v>
      </c>
      <c r="D23" s="79">
        <v>0.5</v>
      </c>
      <c r="E23" s="79">
        <v>0.5</v>
      </c>
      <c r="F23" s="79"/>
      <c r="G23" s="79">
        <v>0.5</v>
      </c>
      <c r="H23" s="79">
        <v>0.5</v>
      </c>
      <c r="I23" s="5"/>
      <c r="J23" s="10"/>
    </row>
    <row r="24" spans="1:10" ht="44.25" customHeight="1">
      <c r="A24" s="92" t="s">
        <v>93</v>
      </c>
      <c r="B24" s="45" t="s">
        <v>92</v>
      </c>
      <c r="C24" s="79">
        <v>22.7</v>
      </c>
      <c r="D24" s="79">
        <v>22.7</v>
      </c>
      <c r="E24" s="79">
        <v>22.7</v>
      </c>
      <c r="F24" s="79"/>
      <c r="G24" s="79">
        <v>22.7</v>
      </c>
      <c r="H24" s="79">
        <v>22.7</v>
      </c>
      <c r="I24" s="5"/>
      <c r="J24" s="10"/>
    </row>
    <row r="25" spans="1:10" ht="15" customHeight="1">
      <c r="A25" s="70" t="s">
        <v>71</v>
      </c>
      <c r="B25" s="71"/>
      <c r="C25" s="72"/>
      <c r="D25" s="73"/>
      <c r="E25" s="73"/>
      <c r="F25" s="74"/>
      <c r="G25" s="72"/>
      <c r="H25" s="72"/>
      <c r="I25" s="74"/>
      <c r="J25" s="10"/>
    </row>
    <row r="26" spans="1:10" ht="56.25" customHeight="1">
      <c r="A26" s="75" t="s">
        <v>72</v>
      </c>
      <c r="B26" s="46" t="s">
        <v>81</v>
      </c>
      <c r="C26" s="77">
        <v>0.5</v>
      </c>
      <c r="D26" s="77">
        <v>0.5</v>
      </c>
      <c r="E26" s="77">
        <v>0.5</v>
      </c>
      <c r="F26" s="80"/>
      <c r="G26" s="77">
        <v>0.5</v>
      </c>
      <c r="H26" s="77">
        <v>0.5</v>
      </c>
      <c r="I26" s="74"/>
      <c r="J26" s="10"/>
    </row>
    <row r="27" spans="1:10" ht="29.25" customHeight="1">
      <c r="A27" s="75" t="s">
        <v>95</v>
      </c>
      <c r="B27" s="46" t="s">
        <v>94</v>
      </c>
      <c r="C27" s="77">
        <v>5.5</v>
      </c>
      <c r="D27" s="77">
        <v>5.5</v>
      </c>
      <c r="E27" s="77">
        <v>5.5</v>
      </c>
      <c r="F27" s="80"/>
      <c r="G27" s="77">
        <v>5.5</v>
      </c>
      <c r="H27" s="77">
        <v>5.5</v>
      </c>
      <c r="I27" s="74"/>
      <c r="J27" s="10"/>
    </row>
    <row r="28" spans="1:10" s="69" customFormat="1" ht="12">
      <c r="A28" s="70" t="s">
        <v>73</v>
      </c>
      <c r="B28" s="71"/>
      <c r="C28" s="72"/>
      <c r="D28" s="73"/>
      <c r="E28" s="73"/>
      <c r="F28" s="74"/>
      <c r="G28" s="72"/>
      <c r="H28" s="72"/>
      <c r="I28" s="74"/>
      <c r="J28" s="68"/>
    </row>
    <row r="29" spans="1:10" ht="66" customHeight="1">
      <c r="A29" s="75" t="s">
        <v>75</v>
      </c>
      <c r="B29" s="46" t="s">
        <v>74</v>
      </c>
      <c r="C29" s="77">
        <v>1.6</v>
      </c>
      <c r="D29" s="77">
        <v>1.6</v>
      </c>
      <c r="E29" s="77">
        <v>1.6</v>
      </c>
      <c r="F29" s="80"/>
      <c r="G29" s="77">
        <v>1.6</v>
      </c>
      <c r="H29" s="77">
        <v>1.6</v>
      </c>
      <c r="I29" s="74"/>
      <c r="J29" s="10"/>
    </row>
    <row r="30" spans="1:10" ht="25.5">
      <c r="A30" s="75" t="s">
        <v>76</v>
      </c>
      <c r="B30" s="76" t="s">
        <v>77</v>
      </c>
      <c r="C30" s="77">
        <v>5</v>
      </c>
      <c r="D30" s="77">
        <v>5</v>
      </c>
      <c r="E30" s="77">
        <v>5</v>
      </c>
      <c r="F30" s="80"/>
      <c r="G30" s="77">
        <v>5</v>
      </c>
      <c r="H30" s="77">
        <v>5</v>
      </c>
      <c r="I30" s="74"/>
      <c r="J30" s="10"/>
    </row>
    <row r="31" spans="1:10" ht="38.25">
      <c r="A31" s="48" t="s">
        <v>78</v>
      </c>
      <c r="B31" s="46" t="s">
        <v>79</v>
      </c>
      <c r="C31" s="77">
        <v>6</v>
      </c>
      <c r="D31" s="77">
        <v>6</v>
      </c>
      <c r="E31" s="77">
        <v>6</v>
      </c>
      <c r="F31" s="77"/>
      <c r="G31" s="77">
        <v>6</v>
      </c>
      <c r="H31" s="77">
        <v>6</v>
      </c>
      <c r="I31" s="24"/>
      <c r="J31" s="10"/>
    </row>
    <row r="32" spans="1:10" ht="38.25">
      <c r="A32" s="75" t="s">
        <v>97</v>
      </c>
      <c r="B32" s="46" t="s">
        <v>96</v>
      </c>
      <c r="C32" s="77">
        <v>1</v>
      </c>
      <c r="D32" s="77">
        <v>1</v>
      </c>
      <c r="E32" s="77">
        <v>1</v>
      </c>
      <c r="F32" s="80"/>
      <c r="G32" s="77">
        <v>1</v>
      </c>
      <c r="H32" s="77">
        <v>1</v>
      </c>
      <c r="I32" s="74"/>
      <c r="J32" s="10"/>
    </row>
    <row r="33" spans="1:10" ht="38.25">
      <c r="A33" s="75" t="s">
        <v>101</v>
      </c>
      <c r="B33" s="76" t="s">
        <v>98</v>
      </c>
      <c r="C33" s="77">
        <v>8.1</v>
      </c>
      <c r="D33" s="77">
        <v>8.1</v>
      </c>
      <c r="E33" s="77">
        <v>8.1</v>
      </c>
      <c r="F33" s="80"/>
      <c r="G33" s="77">
        <v>8.1</v>
      </c>
      <c r="H33" s="77">
        <v>8.1</v>
      </c>
      <c r="I33" s="74"/>
      <c r="J33" s="10"/>
    </row>
    <row r="34" spans="1:10" ht="51">
      <c r="A34" s="48" t="s">
        <v>102</v>
      </c>
      <c r="B34" s="46" t="s">
        <v>99</v>
      </c>
      <c r="C34" s="77">
        <v>1</v>
      </c>
      <c r="D34" s="77">
        <v>1</v>
      </c>
      <c r="E34" s="77">
        <v>1</v>
      </c>
      <c r="F34" s="77"/>
      <c r="G34" s="77">
        <v>1</v>
      </c>
      <c r="H34" s="77">
        <v>1</v>
      </c>
      <c r="I34" s="24"/>
      <c r="J34" s="10"/>
    </row>
    <row r="35" spans="1:10" ht="38.25">
      <c r="A35" s="48" t="s">
        <v>103</v>
      </c>
      <c r="B35" s="46" t="s">
        <v>100</v>
      </c>
      <c r="C35" s="77">
        <v>0.8</v>
      </c>
      <c r="D35" s="77">
        <v>0.8</v>
      </c>
      <c r="E35" s="77">
        <v>0.8</v>
      </c>
      <c r="F35" s="77"/>
      <c r="G35" s="77">
        <v>0.8</v>
      </c>
      <c r="H35" s="77">
        <v>0.8</v>
      </c>
      <c r="I35" s="24"/>
      <c r="J35" s="10"/>
    </row>
    <row r="36" spans="1:10" ht="28.5" customHeight="1">
      <c r="A36" s="83"/>
      <c r="B36" s="83" t="s">
        <v>60</v>
      </c>
      <c r="C36" s="93">
        <f>C15+C17+C19+C20+C21+C23+C24+C26+C27+C29+C30+C31+C32+C33+C34+C35</f>
        <v>2751.6999999999994</v>
      </c>
      <c r="D36" s="93">
        <f aca="true" t="shared" si="0" ref="D36:I36">D15+D17+D19+D20+D21+D23+D24+D26+D27+D29+D30+D31+D32+D33+D34+D35</f>
        <v>2751.6999999999994</v>
      </c>
      <c r="E36" s="93">
        <f t="shared" si="0"/>
        <v>560</v>
      </c>
      <c r="F36" s="93">
        <f t="shared" si="0"/>
        <v>2191.7</v>
      </c>
      <c r="G36" s="93">
        <f t="shared" si="0"/>
        <v>2751.6999999999994</v>
      </c>
      <c r="H36" s="93">
        <f t="shared" si="0"/>
        <v>560</v>
      </c>
      <c r="I36" s="93">
        <f t="shared" si="0"/>
        <v>2191.7</v>
      </c>
      <c r="J36" s="10"/>
    </row>
    <row r="37" spans="1:10" ht="12.75">
      <c r="A37" s="10"/>
      <c r="J37" s="10"/>
    </row>
    <row r="38" spans="1:10" s="69" customFormat="1" ht="12.75">
      <c r="A38"/>
      <c r="J38" s="68"/>
    </row>
    <row r="39" spans="1:10" s="69" customFormat="1" ht="16.5" customHeight="1">
      <c r="A39"/>
      <c r="J39" s="68"/>
    </row>
    <row r="40" spans="2:10" ht="12.75">
      <c r="B40" s="82" t="s">
        <v>82</v>
      </c>
      <c r="E40" s="10"/>
      <c r="F40" s="10"/>
      <c r="H40" s="10"/>
      <c r="I40" s="10"/>
      <c r="J40" s="10"/>
    </row>
    <row r="41" spans="1:10" s="69" customFormat="1" ht="12.75">
      <c r="A41"/>
      <c r="B41"/>
      <c r="C41" t="s">
        <v>41</v>
      </c>
      <c r="D41"/>
      <c r="E41" t="s">
        <v>43</v>
      </c>
      <c r="F41"/>
      <c r="G41"/>
      <c r="H41" t="s">
        <v>42</v>
      </c>
      <c r="I41"/>
      <c r="J41" s="68"/>
    </row>
    <row r="42" spans="1:10" s="69" customFormat="1" ht="17.25" customHeight="1">
      <c r="A42"/>
      <c r="B42"/>
      <c r="C42"/>
      <c r="D42"/>
      <c r="E42"/>
      <c r="F42"/>
      <c r="G42"/>
      <c r="H42"/>
      <c r="I42"/>
      <c r="J42" s="68"/>
    </row>
    <row r="43" spans="1:10" s="69" customFormat="1" ht="25.5" customHeight="1">
      <c r="A43"/>
      <c r="B43"/>
      <c r="C43"/>
      <c r="D43"/>
      <c r="E43"/>
      <c r="F43"/>
      <c r="G43"/>
      <c r="H43"/>
      <c r="I43"/>
      <c r="J43" s="68"/>
    </row>
    <row r="44" spans="1:10" s="69" customFormat="1" ht="24" customHeight="1">
      <c r="A44"/>
      <c r="B44"/>
      <c r="C44"/>
      <c r="D44"/>
      <c r="E44"/>
      <c r="F44"/>
      <c r="G44"/>
      <c r="H44"/>
      <c r="I44"/>
      <c r="J44" s="68"/>
    </row>
    <row r="45" ht="12.75">
      <c r="J45" s="10"/>
    </row>
    <row r="46" ht="54" customHeight="1">
      <c r="J46" s="10"/>
    </row>
    <row r="47" ht="39" customHeight="1">
      <c r="J47" s="10"/>
    </row>
    <row r="48" ht="36.75" customHeight="1">
      <c r="J48" s="10"/>
    </row>
    <row r="49" spans="1:10" s="69" customFormat="1" ht="15" customHeight="1">
      <c r="A49"/>
      <c r="B49"/>
      <c r="C49"/>
      <c r="D49"/>
      <c r="E49"/>
      <c r="F49"/>
      <c r="G49"/>
      <c r="H49"/>
      <c r="I49"/>
      <c r="J49" s="68"/>
    </row>
    <row r="50" ht="12.75">
      <c r="J50" s="10"/>
    </row>
    <row r="51" ht="12.75">
      <c r="J51" s="10"/>
    </row>
    <row r="52" ht="12.75">
      <c r="J52" s="10"/>
    </row>
    <row r="53" ht="12.75">
      <c r="J53" s="10"/>
    </row>
    <row r="54" ht="12.75">
      <c r="J54" s="10"/>
    </row>
    <row r="55" ht="12.75">
      <c r="J55" s="10"/>
    </row>
    <row r="56" ht="12.75">
      <c r="J56" s="10"/>
    </row>
    <row r="57" ht="12.75">
      <c r="J57" s="10"/>
    </row>
    <row r="58" ht="12.75">
      <c r="J58" s="10"/>
    </row>
    <row r="59" ht="12.75">
      <c r="J59" s="10"/>
    </row>
    <row r="60" ht="12.75">
      <c r="J60" s="10"/>
    </row>
    <row r="61" ht="12.75">
      <c r="J61" s="10"/>
    </row>
    <row r="62" ht="12.75">
      <c r="J62" s="10"/>
    </row>
    <row r="63" ht="12.75">
      <c r="J63" s="10"/>
    </row>
    <row r="64" ht="12.75">
      <c r="J64" s="10"/>
    </row>
    <row r="65" ht="12.75">
      <c r="J65" s="10"/>
    </row>
    <row r="66" ht="12.75">
      <c r="J66" s="10"/>
    </row>
    <row r="67" ht="12.75">
      <c r="J67" s="10"/>
    </row>
    <row r="68" ht="12.75">
      <c r="J68" s="10"/>
    </row>
    <row r="69" ht="12.75">
      <c r="J69" s="10"/>
    </row>
    <row r="70" ht="12.75">
      <c r="J70" s="10"/>
    </row>
    <row r="71" ht="12.75">
      <c r="J71" s="10"/>
    </row>
    <row r="72" ht="12.75">
      <c r="J72" s="10"/>
    </row>
    <row r="73" ht="12.75">
      <c r="J73" s="10"/>
    </row>
    <row r="74" ht="12.75">
      <c r="J74" s="10"/>
    </row>
    <row r="75" ht="12.75">
      <c r="J75" s="10"/>
    </row>
    <row r="76" ht="12.75">
      <c r="J76" s="10"/>
    </row>
    <row r="86" spans="1:9" s="2" customFormat="1" ht="12.75">
      <c r="A86"/>
      <c r="B86"/>
      <c r="C86"/>
      <c r="D86"/>
      <c r="E86"/>
      <c r="F86"/>
      <c r="G86"/>
      <c r="H86"/>
      <c r="I86"/>
    </row>
  </sheetData>
  <sheetProtection/>
  <mergeCells count="2">
    <mergeCell ref="B5:I5"/>
    <mergeCell ref="A13:I14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C9" sqref="C9"/>
    </sheetView>
  </sheetViews>
  <sheetFormatPr defaultColWidth="9.00390625" defaultRowHeight="12.75"/>
  <cols>
    <col min="2" max="2" width="17.625" style="0" customWidth="1"/>
    <col min="3" max="3" width="21.625" style="0" customWidth="1"/>
    <col min="4" max="4" width="10.625" style="0" customWidth="1"/>
    <col min="5" max="5" width="16.875" style="0" customWidth="1"/>
    <col min="6" max="7" width="16.00390625" style="0" customWidth="1"/>
    <col min="8" max="8" width="16.875" style="0" customWidth="1"/>
    <col min="9" max="9" width="14.625" style="0" customWidth="1"/>
  </cols>
  <sheetData>
    <row r="1" spans="1:2" ht="12.75">
      <c r="A1" t="s">
        <v>8</v>
      </c>
      <c r="B1" t="s">
        <v>46</v>
      </c>
    </row>
    <row r="2" spans="1:9" ht="13.5" thickBot="1">
      <c r="A2" s="10"/>
      <c r="B2" s="10"/>
      <c r="C2" s="10"/>
      <c r="D2" s="10"/>
      <c r="E2" s="10"/>
      <c r="F2" s="10"/>
      <c r="G2" s="10"/>
      <c r="H2" s="10"/>
      <c r="I2" s="10"/>
    </row>
    <row r="3" spans="1:9" ht="12.75">
      <c r="A3" s="12" t="s">
        <v>6</v>
      </c>
      <c r="B3" s="13" t="s">
        <v>47</v>
      </c>
      <c r="C3" s="13" t="s">
        <v>9</v>
      </c>
      <c r="D3" s="13" t="s">
        <v>11</v>
      </c>
      <c r="E3" s="13" t="s">
        <v>13</v>
      </c>
      <c r="F3" s="31" t="s">
        <v>28</v>
      </c>
      <c r="G3" s="32"/>
      <c r="H3" s="31" t="s">
        <v>29</v>
      </c>
      <c r="I3" s="32"/>
    </row>
    <row r="4" spans="1:9" ht="12.75">
      <c r="A4" s="33" t="s">
        <v>7</v>
      </c>
      <c r="B4" s="3" t="s">
        <v>48</v>
      </c>
      <c r="C4" s="3" t="s">
        <v>10</v>
      </c>
      <c r="D4" s="3" t="s">
        <v>12</v>
      </c>
      <c r="E4" s="3" t="s">
        <v>14</v>
      </c>
      <c r="F4" s="5" t="s">
        <v>18</v>
      </c>
      <c r="G4" s="5" t="s">
        <v>24</v>
      </c>
      <c r="H4" s="5" t="s">
        <v>30</v>
      </c>
      <c r="I4" s="22" t="s">
        <v>30</v>
      </c>
    </row>
    <row r="5" spans="1:9" ht="12.75">
      <c r="A5" s="33"/>
      <c r="B5" s="35" t="s">
        <v>0</v>
      </c>
      <c r="C5" s="6"/>
      <c r="D5" s="6"/>
      <c r="E5" s="3" t="s">
        <v>16</v>
      </c>
      <c r="F5" s="3" t="s">
        <v>19</v>
      </c>
      <c r="G5" s="3" t="s">
        <v>25</v>
      </c>
      <c r="H5" s="3" t="s">
        <v>31</v>
      </c>
      <c r="I5" s="23" t="s">
        <v>35</v>
      </c>
    </row>
    <row r="6" spans="1:9" ht="12.75">
      <c r="A6" s="33"/>
      <c r="B6" s="6"/>
      <c r="C6" s="38"/>
      <c r="D6" s="6"/>
      <c r="E6" s="3" t="s">
        <v>17</v>
      </c>
      <c r="F6" s="3" t="s">
        <v>20</v>
      </c>
      <c r="G6" s="3" t="s">
        <v>26</v>
      </c>
      <c r="H6" s="3" t="s">
        <v>32</v>
      </c>
      <c r="I6" s="23" t="s">
        <v>36</v>
      </c>
    </row>
    <row r="7" spans="1:9" ht="12.75">
      <c r="A7" s="33"/>
      <c r="B7" s="38"/>
      <c r="C7" s="6"/>
      <c r="D7" s="6"/>
      <c r="E7" s="3" t="s">
        <v>15</v>
      </c>
      <c r="F7" s="3" t="s">
        <v>21</v>
      </c>
      <c r="G7" s="3" t="s">
        <v>27</v>
      </c>
      <c r="H7" s="3" t="s">
        <v>33</v>
      </c>
      <c r="I7" s="23" t="s">
        <v>37</v>
      </c>
    </row>
    <row r="8" spans="1:9" ht="12.75">
      <c r="A8" s="33"/>
      <c r="B8" s="38"/>
      <c r="C8" s="6"/>
      <c r="D8" s="6"/>
      <c r="E8" s="3" t="s">
        <v>40</v>
      </c>
      <c r="F8" s="3" t="s">
        <v>22</v>
      </c>
      <c r="G8" s="6"/>
      <c r="H8" s="3" t="s">
        <v>19</v>
      </c>
      <c r="I8" s="23" t="s">
        <v>38</v>
      </c>
    </row>
    <row r="9" spans="1:9" ht="13.5" thickBot="1">
      <c r="A9" s="33"/>
      <c r="B9" s="38"/>
      <c r="C9" s="6"/>
      <c r="D9" s="6"/>
      <c r="E9" s="6"/>
      <c r="F9" s="3" t="s">
        <v>23</v>
      </c>
      <c r="G9" s="6"/>
      <c r="H9" s="3" t="s">
        <v>34</v>
      </c>
      <c r="I9" s="28"/>
    </row>
    <row r="10" spans="1:9" ht="13.5" thickBot="1">
      <c r="A10" s="29">
        <v>1</v>
      </c>
      <c r="B10" s="39"/>
      <c r="C10" s="30">
        <v>2</v>
      </c>
      <c r="D10" s="30">
        <v>3</v>
      </c>
      <c r="E10" s="30">
        <v>4</v>
      </c>
      <c r="F10" s="30">
        <v>5</v>
      </c>
      <c r="G10" s="30">
        <v>6</v>
      </c>
      <c r="H10" s="30">
        <v>7</v>
      </c>
      <c r="I10" s="30">
        <v>8</v>
      </c>
    </row>
    <row r="11" spans="1:9" ht="12.75">
      <c r="A11" s="18"/>
      <c r="B11" s="9"/>
      <c r="C11" s="4"/>
      <c r="D11" s="4"/>
      <c r="E11" s="4"/>
      <c r="F11" s="7"/>
      <c r="G11" s="4"/>
      <c r="H11" s="7"/>
      <c r="I11" s="4"/>
    </row>
    <row r="12" spans="1:9" ht="12.75">
      <c r="A12" s="19"/>
      <c r="B12" s="36"/>
      <c r="C12" s="11"/>
      <c r="D12" s="11"/>
      <c r="E12" s="11"/>
      <c r="F12" s="24"/>
      <c r="G12" s="11"/>
      <c r="H12" s="24"/>
      <c r="I12" s="11"/>
    </row>
    <row r="13" spans="1:9" ht="12.75">
      <c r="A13" s="19"/>
      <c r="B13" s="36"/>
      <c r="C13" s="11"/>
      <c r="D13" s="11"/>
      <c r="E13" s="11"/>
      <c r="F13" s="24"/>
      <c r="G13" s="11"/>
      <c r="H13" s="24"/>
      <c r="I13" s="11"/>
    </row>
    <row r="14" spans="1:9" ht="13.5" thickBot="1">
      <c r="A14" s="20"/>
      <c r="B14" s="37"/>
      <c r="C14" s="21"/>
      <c r="D14" s="21"/>
      <c r="E14" s="21"/>
      <c r="F14" s="34"/>
      <c r="G14" s="21"/>
      <c r="H14" s="34"/>
      <c r="I14" s="21"/>
    </row>
    <row r="15" spans="1:3" ht="12.75">
      <c r="A15" t="s">
        <v>8</v>
      </c>
      <c r="C15" t="s">
        <v>39</v>
      </c>
    </row>
    <row r="17" spans="3:9" ht="12.75">
      <c r="C17" t="s">
        <v>41</v>
      </c>
      <c r="E17" s="1"/>
      <c r="F17" s="1"/>
      <c r="H17" s="1"/>
      <c r="I17" s="1"/>
    </row>
    <row r="18" spans="5:8" ht="12.75">
      <c r="E18" t="s">
        <v>43</v>
      </c>
      <c r="H18" t="s">
        <v>42</v>
      </c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2013-01-31T10:33:20Z</cp:lastPrinted>
  <dcterms:created xsi:type="dcterms:W3CDTF">2008-11-13T10:55:19Z</dcterms:created>
  <dcterms:modified xsi:type="dcterms:W3CDTF">2015-01-13T10:27:56Z</dcterms:modified>
  <cp:category/>
  <cp:version/>
  <cp:contentType/>
  <cp:contentStatus/>
</cp:coreProperties>
</file>